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undacionorecla.sharepoint.com/sites/FRL02-AdministracinTcnica/Documentos compartidos/General/TRANSPARENCIA Y CONTRATACIÓN/PAG WEB ORECLA.  TRANSPARENCIA/FACTURAS IMPORTE SUPERIOR 3.000 EUROS/"/>
    </mc:Choice>
  </mc:AlternateContent>
  <xr:revisionPtr revIDLastSave="20" documentId="8_{FA520945-C689-4A9C-96B1-3FB3F5F92327}" xr6:coauthVersionLast="47" xr6:coauthVersionMax="47" xr10:uidLastSave="{3FDDF43E-6F4B-4DD3-A38A-481E0A82F5F6}"/>
  <bookViews>
    <workbookView xWindow="-120" yWindow="-120" windowWidth="29040" windowHeight="15720" xr2:uid="{540136F5-93CB-4623-ADBA-EBBFDF8C9DF9}"/>
  </bookViews>
  <sheets>
    <sheet name="4T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" i="1" l="1"/>
  <c r="G5" i="1"/>
  <c r="G3" i="1"/>
  <c r="G6" i="1" l="1"/>
</calcChain>
</file>

<file path=xl/sharedStrings.xml><?xml version="1.0" encoding="utf-8"?>
<sst xmlns="http://schemas.openxmlformats.org/spreadsheetml/2006/main" count="15" uniqueCount="14">
  <si>
    <t>PROVEEDOR</t>
  </si>
  <si>
    <t>Nº FACTURA</t>
  </si>
  <si>
    <t>NIF</t>
  </si>
  <si>
    <t>BASE IMPONIBLE</t>
  </si>
  <si>
    <t>IVA</t>
  </si>
  <si>
    <t>TOTAL</t>
  </si>
  <si>
    <r>
      <rPr>
        <b/>
        <sz val="14"/>
        <color theme="1"/>
        <rFont val="Calibri"/>
        <family val="2"/>
        <scheme val="minor"/>
      </rPr>
      <t>FACTURAS RECIBIDAS IMPORTE SUPERIOR A 3000€</t>
    </r>
    <r>
      <rPr>
        <sz val="14"/>
        <color theme="1"/>
        <rFont val="Calibri"/>
        <family val="2"/>
        <scheme val="minor"/>
      </rPr>
      <t xml:space="preserve">
LEY 1/2018 DE 21 DE MARZO DE TRANSPARENCIA 
DE LA ACTIVIDAD PÚBLICA
</t>
    </r>
  </si>
  <si>
    <t>FECHA FACTURA:</t>
  </si>
  <si>
    <t>FARMACIA VALDES GALLO</t>
  </si>
  <si>
    <t>PROYECTOS DEL NORTE S COOP</t>
  </si>
  <si>
    <t>ADECCO FORMACION S.A.</t>
  </si>
  <si>
    <t>E39565361</t>
  </si>
  <si>
    <t>F01632082</t>
  </si>
  <si>
    <t>A58467341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</si>
</sst>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4" fontId="0" fillId="0" borderId="0" xfId="1" applyFont="1" applyBorder="1" applyAlignment="1">
      <alignment horizontal="left" vertical="top"/>
    </xf>
    <xf numFmtId="44" fontId="0" fillId="0" borderId="3" xfId="1" applyFont="1" applyBorder="1" applyAlignment="1">
      <alignment horizontal="left" vertical="top"/>
    </xf>
    <xf numFmtId="44" fontId="0" fillId="0" borderId="0" xfId="1" applyFont="1" applyBorder="1"/>
    <xf numFmtId="0" fontId="2" fillId="0" borderId="4" xfId="0" applyFont="1" applyBorder="1"/>
    <xf numFmtId="0" fontId="0" fillId="0" borderId="2" xfId="0" applyBorder="1"/>
    <xf numFmtId="44" fontId="2" fillId="0" borderId="5" xfId="0" applyNumberFormat="1" applyFont="1" applyBorder="1"/>
    <xf numFmtId="0" fontId="5" fillId="0" borderId="0" xfId="0" applyFont="1" applyProtection="1">
      <protection locked="0"/>
    </xf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right" vertical="top"/>
    </xf>
    <xf numFmtId="14" fontId="0" fillId="0" borderId="0" xfId="0" applyNumberFormat="1" applyBorder="1" applyAlignment="1">
      <alignment horizontal="right"/>
    </xf>
    <xf numFmtId="0" fontId="5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333375</xdr:colOff>
      <xdr:row>0</xdr:row>
      <xdr:rowOff>38100</xdr:rowOff>
    </xdr:from>
    <xdr:to>
      <xdr:col>6</xdr:col>
      <xdr:colOff>590550</xdr:colOff>
      <xdr:row>0</xdr:row>
      <xdr:rowOff>1447800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25F34E6-C7B3-4404-BC03-23D51E52F7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0" y="38100"/>
          <a:ext cx="3590925" cy="1409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8C858-B2AE-4007-B7D7-7BBD057BDE0D}">
  <sheetPr>
    <pageSetUpPr fitToPage="1"/>
  </sheetPr>
  <dimension ref="A1:L6"/>
  <sheetViews>
    <sheetView tabSelected="1" workbookViewId="0">
      <selection activeCell="B23" sqref="B23"/>
    </sheetView>
  </sheetViews>
  <sheetFormatPr baseColWidth="10" defaultRowHeight="15" x14ac:dyDescent="0.25"/>
  <cols>
    <col min="1" max="1" width="34.140625" customWidth="1"/>
    <col min="2" max="5" width="19.28515625" customWidth="1"/>
  </cols>
  <sheetData>
    <row r="1" spans="1:12" ht="134.25" customHeight="1" x14ac:dyDescent="0.25">
      <c r="A1" s="5" t="s">
        <v>6</v>
      </c>
      <c r="B1" s="5"/>
      <c r="C1" s="5"/>
      <c r="D1" s="5"/>
      <c r="E1" s="5"/>
      <c r="F1" s="5"/>
      <c r="G1" s="5"/>
    </row>
    <row r="2" spans="1:12" s="1" customFormat="1" ht="33.75" customHeight="1" x14ac:dyDescent="0.25">
      <c r="A2" s="3" t="s">
        <v>0</v>
      </c>
      <c r="B2" s="3" t="s">
        <v>1</v>
      </c>
      <c r="C2" s="3" t="s">
        <v>7</v>
      </c>
      <c r="D2" s="4" t="s">
        <v>2</v>
      </c>
      <c r="E2" s="3" t="s">
        <v>3</v>
      </c>
      <c r="F2" s="3" t="s">
        <v>4</v>
      </c>
      <c r="G2" s="3" t="s">
        <v>5</v>
      </c>
      <c r="H2" s="2"/>
      <c r="I2" s="2"/>
      <c r="J2" s="2"/>
      <c r="K2" s="2"/>
      <c r="L2" s="2"/>
    </row>
    <row r="3" spans="1:12" x14ac:dyDescent="0.25">
      <c r="A3" s="13" t="s">
        <v>8</v>
      </c>
      <c r="B3" s="14">
        <v>605</v>
      </c>
      <c r="C3" s="16">
        <v>44186</v>
      </c>
      <c r="D3" s="18" t="s">
        <v>11</v>
      </c>
      <c r="E3" s="7">
        <v>2590.91</v>
      </c>
      <c r="F3" s="7">
        <v>544.09</v>
      </c>
      <c r="G3" s="8">
        <f>+E3+F3</f>
        <v>3135</v>
      </c>
    </row>
    <row r="4" spans="1:12" x14ac:dyDescent="0.25">
      <c r="A4" s="13" t="s">
        <v>9</v>
      </c>
      <c r="B4" s="15">
        <v>63</v>
      </c>
      <c r="C4" s="17">
        <v>44186</v>
      </c>
      <c r="D4" s="18" t="s">
        <v>12</v>
      </c>
      <c r="E4" s="9">
        <v>2818.75</v>
      </c>
      <c r="F4" s="9">
        <v>591.94000000000005</v>
      </c>
      <c r="G4" s="8">
        <f t="shared" ref="G4:G5" si="0">+E4+F4</f>
        <v>3410.69</v>
      </c>
    </row>
    <row r="5" spans="1:12" x14ac:dyDescent="0.25">
      <c r="A5" s="13" t="s">
        <v>10</v>
      </c>
      <c r="B5" s="15">
        <v>90403100334</v>
      </c>
      <c r="C5" s="17">
        <v>44187</v>
      </c>
      <c r="D5" s="6" t="s">
        <v>13</v>
      </c>
      <c r="E5" s="9">
        <v>3585</v>
      </c>
      <c r="F5" s="9">
        <v>752.85</v>
      </c>
      <c r="G5" s="8">
        <f t="shared" si="0"/>
        <v>4337.8500000000004</v>
      </c>
    </row>
    <row r="6" spans="1:12" x14ac:dyDescent="0.25">
      <c r="A6" s="10" t="s">
        <v>5</v>
      </c>
      <c r="B6" s="11"/>
      <c r="C6" s="11"/>
      <c r="D6" s="11"/>
      <c r="E6" s="11"/>
      <c r="F6" s="11"/>
      <c r="G6" s="12">
        <f>G3+G5</f>
        <v>7472.85</v>
      </c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6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64BE28730A3E47BC6E8C340E246978" ma:contentTypeVersion="10" ma:contentTypeDescription="Crear nuevo documento." ma:contentTypeScope="" ma:versionID="7fc442625ed02b06d567cab0d426c033">
  <xsd:schema xmlns:xsd="http://www.w3.org/2001/XMLSchema" xmlns:xs="http://www.w3.org/2001/XMLSchema" xmlns:p="http://schemas.microsoft.com/office/2006/metadata/properties" xmlns:ns2="d472913a-a631-4fba-b38e-4368dc8c4169" xmlns:ns3="e7b955c4-77d8-42e8-b620-901a8ae13383" targetNamespace="http://schemas.microsoft.com/office/2006/metadata/properties" ma:root="true" ma:fieldsID="05a7b3a82130274f7ab3cfdf59d92bdc" ns2:_="" ns3:_="">
    <xsd:import namespace="d472913a-a631-4fba-b38e-4368dc8c4169"/>
    <xsd:import namespace="e7b955c4-77d8-42e8-b620-901a8ae1338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2913a-a631-4fba-b38e-4368dc8c416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b955c4-77d8-42e8-b620-901a8ae1338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660B81-7C08-48A0-9C7A-424AF0FF35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2913a-a631-4fba-b38e-4368dc8c4169"/>
    <ds:schemaRef ds:uri="e7b955c4-77d8-42e8-b620-901a8ae1338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99EAE5F-DC4E-42D8-8213-C9B2C7163FF6}">
  <ds:schemaRefs>
    <ds:schemaRef ds:uri="http://schemas.microsoft.com/office/2006/documentManagement/types"/>
    <ds:schemaRef ds:uri="d472913a-a631-4fba-b38e-4368dc8c4169"/>
    <ds:schemaRef ds:uri="http://purl.org/dc/dcmitype/"/>
    <ds:schemaRef ds:uri="e7b955c4-77d8-42e8-b620-901a8ae13383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1524388-6E54-418C-B27C-1861CD17434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4T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Alonso Lavín</dc:creator>
  <cp:lastModifiedBy>María Alonso Lavín</cp:lastModifiedBy>
  <cp:lastPrinted>2019-02-27T09:34:55Z</cp:lastPrinted>
  <dcterms:created xsi:type="dcterms:W3CDTF">2019-02-27T08:48:42Z</dcterms:created>
  <dcterms:modified xsi:type="dcterms:W3CDTF">2022-04-05T11:18:24Z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0x010100A464BE28730A3E47BC6E8C340E246978</vt:lpwstr>
  </property>
</Properties>
</file>